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520" activeTab="0"/>
  </bookViews>
  <sheets>
    <sheet name="1분기 업무추진비" sheetId="1" r:id="rId1"/>
  </sheets>
  <definedNames/>
  <calcPr calcId="145621"/>
</workbook>
</file>

<file path=xl/sharedStrings.xml><?xml version="1.0" encoding="utf-8"?>
<sst xmlns="http://schemas.openxmlformats.org/spreadsheetml/2006/main" count="76" uniqueCount="51">
  <si>
    <t>2023학년도 학교장재량휴업일(5월1일) 행정업무 운영으로 인한 교직원 중식 제공</t>
  </si>
  <si>
    <t xml:space="preserve">교직원 시부상에 따른 조의금 전달 </t>
  </si>
  <si>
    <t>족발상식정왕점,빠네뜨리아과자점</t>
  </si>
  <si>
    <t>교직원 자녀 결혼 축의금 전달</t>
  </si>
  <si>
    <t>십일번가</t>
  </si>
  <si>
    <t>집행일자</t>
  </si>
  <si>
    <t>집행대상자</t>
  </si>
  <si>
    <t>집 행 내 역</t>
  </si>
  <si>
    <t>지출금액</t>
  </si>
  <si>
    <t>아름드리장어</t>
  </si>
  <si>
    <t>복호두 배곧점</t>
  </si>
  <si>
    <t>교직원 한OO</t>
  </si>
  <si>
    <t>학교운영위원</t>
  </si>
  <si>
    <t>합      계</t>
  </si>
  <si>
    <t>인더비엣 배곧점</t>
  </si>
  <si>
    <t>교직원 주 OO</t>
  </si>
  <si>
    <t>카페인중독 정왕점</t>
  </si>
  <si>
    <t>상무초밥 외 1명</t>
  </si>
  <si>
    <t>살살녹소 시흥점</t>
  </si>
  <si>
    <t>영웅이네수산포차2호점</t>
  </si>
  <si>
    <t>살찌는케이크 2호점</t>
  </si>
  <si>
    <t>교촌치킨배곧2호점</t>
  </si>
  <si>
    <t>(목적)2023학년도 교과보충 집중 프로그램(1학년) 협의회 물품 구입</t>
  </si>
  <si>
    <t>(목적) 2023학년도 교과보충 집중 프로그램(6학년) 협의회 물품 구입</t>
  </si>
  <si>
    <t>(목적) 2023학년도 교과보충 집중 프로그램(1학년) 협의회 물품 구입</t>
  </si>
  <si>
    <t>(목적) 2023학년도 교과보충 집중 프로그램(특수학급) 협의회 물품 구입</t>
  </si>
  <si>
    <t>2023학년도 송운 들꽃교육과정 활성화 간담회비 지급</t>
  </si>
  <si>
    <t>2023년 1/4분기 교육공무직원 간담회 다과 구입비</t>
  </si>
  <si>
    <t>(목적) 3학년 교과보충 집중 프로그램 협의회 물품 구입</t>
  </si>
  <si>
    <t>2023학년도 제1회 학교운영위원회(정기회) 간담회 실시</t>
  </si>
  <si>
    <t>학생</t>
  </si>
  <si>
    <t>지마켓</t>
  </si>
  <si>
    <t>교직원</t>
  </si>
  <si>
    <t>사용처</t>
  </si>
  <si>
    <t>신학기 학교운영협의회비 지급</t>
  </si>
  <si>
    <t>던킨도너츠 배곧아브뉴프랑점</t>
  </si>
  <si>
    <t>본도시락시흥점 외13건</t>
  </si>
  <si>
    <t>읍천리382 시흥정왕점</t>
  </si>
  <si>
    <t>복호두 배곧점,홈플러스</t>
  </si>
  <si>
    <t>2023학년도 1학기 학생자치회 간담회 간식 구입</t>
  </si>
  <si>
    <t>2023학년도 교육과정 운영을 위한 간담회 실시</t>
  </si>
  <si>
    <t>(목적)4학년 교과보충프로그램 협의회 물품 구입</t>
  </si>
  <si>
    <t>(목적)2학년 교과보충프로그램 협의회 물품 구입</t>
  </si>
  <si>
    <t>2023학년도 1학년 교원 간담회 실시</t>
  </si>
  <si>
    <t>2023학년도 6학년 교원 간담회 실시</t>
  </si>
  <si>
    <t>2023학년도 2학년 교원 간담회 실시</t>
  </si>
  <si>
    <t>송운초 들꽃교육과정 활성화 간담회 실시</t>
  </si>
  <si>
    <t>제42회 스승의 날 기념 다과 구입비</t>
  </si>
  <si>
    <t>2023학년도 4학년 교원 간담회 실시</t>
  </si>
  <si>
    <t>2023학년도 3학년 교원 간담회 실시</t>
  </si>
  <si>
    <t>2023.1분기 학교장 업무추진비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</si>
</sst>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8"/>
      <color rgb="FF000000"/>
      <name val="바탕체"/>
      <family val="2"/>
    </font>
    <font>
      <b/>
      <sz val="11"/>
      <color rgb="FF000000"/>
      <name val="Dotum"/>
      <family val="2"/>
    </font>
    <font>
      <b/>
      <sz val="12"/>
      <color rgb="FF000000"/>
      <name val="Dotum"/>
      <family val="2"/>
    </font>
    <font>
      <b/>
      <sz val="13"/>
      <color rgb="FF000000"/>
      <name val="Arial"/>
      <family val="2"/>
    </font>
    <font>
      <b/>
      <sz val="17"/>
      <color rgb="FF000000"/>
      <name val="Arial"/>
      <family val="2"/>
    </font>
    <font>
      <u val="single"/>
      <sz val="25"/>
      <color rgb="FF000000"/>
      <name val="바탕체"/>
      <family val="2"/>
    </font>
    <font>
      <b/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right" vertical="center" wrapText="1"/>
      <protection/>
    </xf>
    <xf numFmtId="3" fontId="5" fillId="0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">
      <selection activeCell="C8" sqref="C8"/>
    </sheetView>
  </sheetViews>
  <sheetFormatPr defaultColWidth="9.140625" defaultRowHeight="12.75"/>
  <cols>
    <col min="1" max="1" width="1.421875" style="5" customWidth="1"/>
    <col min="2" max="2" width="20.00390625" style="5" customWidth="1"/>
    <col min="3" max="3" width="88.140625" style="5" customWidth="1"/>
    <col min="4" max="4" width="30.00390625" style="7" customWidth="1"/>
    <col min="5" max="5" width="20.421875" style="6" customWidth="1"/>
    <col min="6" max="6" width="19.57421875" style="6" customWidth="1"/>
  </cols>
  <sheetData>
    <row r="1" spans="2:6" ht="36.95" customHeight="1">
      <c r="B1" s="20" t="s">
        <v>50</v>
      </c>
      <c r="C1" s="20"/>
      <c r="D1" s="20"/>
      <c r="E1" s="20"/>
      <c r="F1" s="20"/>
    </row>
    <row r="2" spans="1:7" s="4" customFormat="1" ht="9.75" customHeight="1">
      <c r="A2" s="5"/>
      <c r="B2" s="9"/>
      <c r="C2" s="9"/>
      <c r="D2" s="9"/>
      <c r="E2" s="9"/>
      <c r="F2" s="9"/>
      <c r="G2"/>
    </row>
    <row r="3" spans="2:6" s="8" customFormat="1" ht="28.5" customHeight="1">
      <c r="B3" s="21" t="s">
        <v>5</v>
      </c>
      <c r="C3" s="10" t="s">
        <v>7</v>
      </c>
      <c r="D3" s="10" t="s">
        <v>33</v>
      </c>
      <c r="E3" s="11" t="s">
        <v>6</v>
      </c>
      <c r="F3" s="11" t="s">
        <v>8</v>
      </c>
    </row>
    <row r="4" spans="1:7" s="3" customFormat="1" ht="28.5" customHeight="1">
      <c r="A4" s="5"/>
      <c r="B4" s="22">
        <v>44987</v>
      </c>
      <c r="C4" s="23" t="s">
        <v>40</v>
      </c>
      <c r="D4" s="26" t="s">
        <v>36</v>
      </c>
      <c r="E4" s="13" t="s">
        <v>32</v>
      </c>
      <c r="F4" s="24">
        <v>937400</v>
      </c>
      <c r="G4"/>
    </row>
    <row r="5" spans="2:6" ht="28.5" customHeight="1">
      <c r="B5" s="14">
        <v>45009</v>
      </c>
      <c r="C5" s="12" t="s">
        <v>34</v>
      </c>
      <c r="D5" s="27" t="s">
        <v>18</v>
      </c>
      <c r="E5" s="25" t="s">
        <v>12</v>
      </c>
      <c r="F5" s="15">
        <v>450000</v>
      </c>
    </row>
    <row r="6" spans="2:6" ht="28.5" customHeight="1">
      <c r="B6" s="14">
        <v>45014</v>
      </c>
      <c r="C6" s="12" t="s">
        <v>39</v>
      </c>
      <c r="D6" s="27" t="s">
        <v>16</v>
      </c>
      <c r="E6" s="25" t="s">
        <v>30</v>
      </c>
      <c r="F6" s="15">
        <v>31900</v>
      </c>
    </row>
    <row r="7" spans="2:6" ht="28.5" customHeight="1">
      <c r="B7" s="14">
        <v>45028</v>
      </c>
      <c r="C7" s="12" t="s">
        <v>29</v>
      </c>
      <c r="D7" s="28" t="s">
        <v>38</v>
      </c>
      <c r="E7" s="25" t="s">
        <v>32</v>
      </c>
      <c r="F7" s="15">
        <v>152740</v>
      </c>
    </row>
    <row r="8" spans="1:7" s="4" customFormat="1" ht="28.5" customHeight="1">
      <c r="A8" s="5"/>
      <c r="B8" s="14">
        <v>45029</v>
      </c>
      <c r="C8" s="12" t="s">
        <v>42</v>
      </c>
      <c r="D8" s="29" t="s">
        <v>31</v>
      </c>
      <c r="E8" s="25" t="s">
        <v>32</v>
      </c>
      <c r="F8" s="15">
        <v>131740</v>
      </c>
      <c r="G8"/>
    </row>
    <row r="9" spans="1:7" s="1" customFormat="1" ht="28.5" customHeight="1">
      <c r="A9" s="5"/>
      <c r="B9" s="14">
        <v>45030</v>
      </c>
      <c r="C9" s="12" t="s">
        <v>41</v>
      </c>
      <c r="D9" s="29" t="s">
        <v>4</v>
      </c>
      <c r="E9" s="25" t="s">
        <v>32</v>
      </c>
      <c r="F9" s="15">
        <v>200380</v>
      </c>
      <c r="G9"/>
    </row>
    <row r="10" spans="1:7" s="1" customFormat="1" ht="28.5" customHeight="1">
      <c r="A10" s="5"/>
      <c r="B10" s="14">
        <v>45037</v>
      </c>
      <c r="C10" s="12" t="s">
        <v>24</v>
      </c>
      <c r="D10" s="29" t="s">
        <v>4</v>
      </c>
      <c r="E10" s="25" t="s">
        <v>32</v>
      </c>
      <c r="F10" s="15">
        <v>57500</v>
      </c>
      <c r="G10"/>
    </row>
    <row r="11" spans="1:7" s="1" customFormat="1" ht="28.5" customHeight="1">
      <c r="A11" s="5"/>
      <c r="B11" s="14">
        <v>45040</v>
      </c>
      <c r="C11" s="12" t="s">
        <v>28</v>
      </c>
      <c r="D11" s="29" t="s">
        <v>31</v>
      </c>
      <c r="E11" s="25" t="s">
        <v>32</v>
      </c>
      <c r="F11" s="15">
        <v>197030</v>
      </c>
      <c r="G11"/>
    </row>
    <row r="12" spans="1:7" s="1" customFormat="1" ht="28.5" customHeight="1">
      <c r="A12" s="5"/>
      <c r="B12" s="14">
        <v>45041</v>
      </c>
      <c r="C12" s="12" t="s">
        <v>22</v>
      </c>
      <c r="D12" s="29" t="s">
        <v>4</v>
      </c>
      <c r="E12" s="25" t="s">
        <v>32</v>
      </c>
      <c r="F12" s="15">
        <v>141720</v>
      </c>
      <c r="G12"/>
    </row>
    <row r="13" spans="1:7" s="1" customFormat="1" ht="28.5" customHeight="1">
      <c r="A13" s="5"/>
      <c r="B13" s="14">
        <v>45042</v>
      </c>
      <c r="C13" s="12" t="s">
        <v>26</v>
      </c>
      <c r="D13" s="29" t="s">
        <v>9</v>
      </c>
      <c r="E13" s="25" t="s">
        <v>32</v>
      </c>
      <c r="F13" s="15">
        <v>143000</v>
      </c>
      <c r="G13"/>
    </row>
    <row r="14" spans="2:6" ht="28.5" customHeight="1">
      <c r="B14" s="14">
        <v>45043</v>
      </c>
      <c r="C14" s="12" t="s">
        <v>27</v>
      </c>
      <c r="D14" s="27" t="s">
        <v>35</v>
      </c>
      <c r="E14" s="25" t="s">
        <v>32</v>
      </c>
      <c r="F14" s="15">
        <v>291600</v>
      </c>
    </row>
    <row r="15" spans="1:7" s="3" customFormat="1" ht="28.5" customHeight="1">
      <c r="A15" s="5"/>
      <c r="B15" s="14">
        <v>45047</v>
      </c>
      <c r="C15" s="12" t="s">
        <v>0</v>
      </c>
      <c r="D15" s="27" t="s">
        <v>17</v>
      </c>
      <c r="E15" s="25" t="s">
        <v>32</v>
      </c>
      <c r="F15" s="15">
        <v>56200</v>
      </c>
      <c r="G15"/>
    </row>
    <row r="16" spans="1:7" s="3" customFormat="1" ht="28.5" customHeight="1">
      <c r="A16" s="5"/>
      <c r="B16" s="14">
        <v>45049</v>
      </c>
      <c r="C16" s="12" t="s">
        <v>3</v>
      </c>
      <c r="D16" s="27" t="s">
        <v>11</v>
      </c>
      <c r="E16" s="25" t="s">
        <v>32</v>
      </c>
      <c r="F16" s="15">
        <v>50000</v>
      </c>
      <c r="G16"/>
    </row>
    <row r="17" spans="1:7" s="1" customFormat="1" ht="28.5" customHeight="1">
      <c r="A17" s="5"/>
      <c r="B17" s="14">
        <v>45050</v>
      </c>
      <c r="C17" s="12" t="s">
        <v>25</v>
      </c>
      <c r="D17" s="27" t="s">
        <v>31</v>
      </c>
      <c r="E17" s="25" t="s">
        <v>32</v>
      </c>
      <c r="F17" s="15">
        <v>66150</v>
      </c>
      <c r="G17"/>
    </row>
    <row r="18" spans="1:7" s="1" customFormat="1" ht="28.5" customHeight="1">
      <c r="A18" s="5"/>
      <c r="B18" s="14">
        <v>45054</v>
      </c>
      <c r="C18" s="12" t="s">
        <v>23</v>
      </c>
      <c r="D18" s="27" t="s">
        <v>31</v>
      </c>
      <c r="E18" s="25" t="s">
        <v>32</v>
      </c>
      <c r="F18" s="15">
        <v>200000</v>
      </c>
      <c r="G18"/>
    </row>
    <row r="19" spans="1:7" s="3" customFormat="1" ht="28.5" customHeight="1">
      <c r="A19" s="5"/>
      <c r="B19" s="14">
        <v>45058</v>
      </c>
      <c r="C19" s="12" t="s">
        <v>46</v>
      </c>
      <c r="D19" s="27" t="s">
        <v>19</v>
      </c>
      <c r="E19" s="25" t="s">
        <v>32</v>
      </c>
      <c r="F19" s="15">
        <v>273000</v>
      </c>
      <c r="G19"/>
    </row>
    <row r="20" spans="2:6" ht="28.5" customHeight="1">
      <c r="B20" s="14">
        <v>45061</v>
      </c>
      <c r="C20" s="12" t="s">
        <v>47</v>
      </c>
      <c r="D20" s="27" t="s">
        <v>10</v>
      </c>
      <c r="E20" s="25" t="s">
        <v>32</v>
      </c>
      <c r="F20" s="15">
        <v>576000</v>
      </c>
    </row>
    <row r="21" spans="1:7" s="3" customFormat="1" ht="28.5" customHeight="1">
      <c r="A21" s="5"/>
      <c r="B21" s="14">
        <v>45064</v>
      </c>
      <c r="C21" s="12" t="s">
        <v>1</v>
      </c>
      <c r="D21" s="27" t="s">
        <v>15</v>
      </c>
      <c r="E21" s="25" t="s">
        <v>32</v>
      </c>
      <c r="F21" s="15">
        <v>50000</v>
      </c>
      <c r="G21"/>
    </row>
    <row r="22" spans="2:6" ht="28.5" customHeight="1">
      <c r="B22" s="14">
        <v>45064</v>
      </c>
      <c r="C22" s="12" t="s">
        <v>45</v>
      </c>
      <c r="D22" s="27" t="s">
        <v>21</v>
      </c>
      <c r="E22" s="25" t="s">
        <v>32</v>
      </c>
      <c r="F22" s="15">
        <v>140000</v>
      </c>
    </row>
    <row r="23" spans="2:6" ht="28.5" customHeight="1">
      <c r="B23" s="14">
        <v>45064</v>
      </c>
      <c r="C23" s="12" t="s">
        <v>43</v>
      </c>
      <c r="D23" s="27" t="s">
        <v>37</v>
      </c>
      <c r="E23" s="25" t="s">
        <v>32</v>
      </c>
      <c r="F23" s="15">
        <v>131300</v>
      </c>
    </row>
    <row r="24" spans="2:6" ht="28.5" customHeight="1">
      <c r="B24" s="14">
        <v>45070</v>
      </c>
      <c r="C24" s="12" t="s">
        <v>48</v>
      </c>
      <c r="D24" s="29" t="s">
        <v>20</v>
      </c>
      <c r="E24" s="25" t="s">
        <v>32</v>
      </c>
      <c r="F24" s="15">
        <v>139700</v>
      </c>
    </row>
    <row r="25" spans="2:6" ht="28.5" customHeight="1">
      <c r="B25" s="14">
        <v>45071</v>
      </c>
      <c r="C25" s="12" t="s">
        <v>49</v>
      </c>
      <c r="D25" s="29" t="s">
        <v>2</v>
      </c>
      <c r="E25" s="25" t="s">
        <v>32</v>
      </c>
      <c r="F25" s="15">
        <v>139900</v>
      </c>
    </row>
    <row r="26" spans="1:7" s="2" customFormat="1" ht="28.5" customHeight="1">
      <c r="A26" s="5"/>
      <c r="B26" s="14">
        <v>45077</v>
      </c>
      <c r="C26" s="12" t="s">
        <v>44</v>
      </c>
      <c r="D26" s="27" t="s">
        <v>14</v>
      </c>
      <c r="E26" s="25" t="s">
        <v>32</v>
      </c>
      <c r="F26" s="15">
        <v>139000</v>
      </c>
      <c r="G26"/>
    </row>
    <row r="27" spans="2:6" ht="22.5" customHeight="1">
      <c r="B27" s="17" t="s">
        <v>13</v>
      </c>
      <c r="C27" s="18"/>
      <c r="D27" s="19"/>
      <c r="E27" s="16"/>
      <c r="F27" s="16">
        <f>SUM(F4:F26)</f>
        <v>4696260</v>
      </c>
    </row>
    <row r="28" ht="9.75" customHeight="1"/>
  </sheetData>
  <mergeCells count="2">
    <mergeCell ref="B27:D27"/>
    <mergeCell ref="B1:F1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2023-06-13T08:39:52Z</dcterms:modified>
  <cp:category/>
  <cp:version/>
  <cp:contentType/>
  <cp:contentStatus/>
  <cp:revision>63</cp:revision>
</cp:coreProperties>
</file>